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20220503\"/>
    </mc:Choice>
  </mc:AlternateContent>
  <bookViews>
    <workbookView xWindow="0" yWindow="0" windowWidth="22370" windowHeight="95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62913"/>
</workbook>
</file>

<file path=xl/sharedStrings.xml><?xml version="1.0" encoding="utf-8"?>
<sst xmlns="http://schemas.openxmlformats.org/spreadsheetml/2006/main" count="51" uniqueCount="47">
  <si>
    <t>序号</t>
  </si>
  <si>
    <t>二级单位</t>
  </si>
  <si>
    <t>校区</t>
  </si>
  <si>
    <t>实验房间信息</t>
  </si>
  <si>
    <t>实验室或课题组安全责任人</t>
  </si>
  <si>
    <t>实验室安全风险等级</t>
  </si>
  <si>
    <t>房间号</t>
  </si>
  <si>
    <t>姓名</t>
  </si>
  <si>
    <t>电话</t>
  </si>
  <si>
    <t>工号</t>
  </si>
  <si>
    <t>X学院</t>
  </si>
  <si>
    <t>一校区</t>
  </si>
  <si>
    <t>王XX</t>
  </si>
  <si>
    <t>一级</t>
  </si>
  <si>
    <t>理学楼</t>
  </si>
  <si>
    <t xml:space="preserve"> </t>
  </si>
  <si>
    <t>哈尔滨工业大学实验室分级分类统计表</t>
    <phoneticPr fontId="3" type="noConversion"/>
  </si>
  <si>
    <t>201303XX</t>
    <phoneticPr fontId="3" type="noConversion"/>
  </si>
  <si>
    <t>所在单位审核意见：
                               负责人签字（单位公章）：
                                                                     年      月       日</t>
    <phoneticPr fontId="3" type="noConversion"/>
  </si>
  <si>
    <r>
      <t>使用面积
（m</t>
    </r>
    <r>
      <rPr>
        <vertAlign val="superscript"/>
        <sz val="8"/>
        <color theme="1"/>
        <rFont val="黑体"/>
        <family val="3"/>
        <charset val="134"/>
      </rPr>
      <t>2</t>
    </r>
    <r>
      <rPr>
        <sz val="8"/>
        <color theme="1"/>
        <rFont val="黑体"/>
        <family val="3"/>
        <charset val="134"/>
      </rPr>
      <t>）</t>
    </r>
    <phoneticPr fontId="3" type="noConversion"/>
  </si>
  <si>
    <t>所属实验室或课题组名称</t>
  </si>
  <si>
    <t>XX实验室</t>
    <phoneticPr fontId="8" type="noConversion"/>
  </si>
  <si>
    <t>楼宇名称     （请填写全称）</t>
    <phoneticPr fontId="3" type="noConversion"/>
  </si>
  <si>
    <t>实验室性质 （科研、教学）</t>
    <phoneticPr fontId="3" type="noConversion"/>
  </si>
  <si>
    <t>机械电子类</t>
    <phoneticPr fontId="3" type="noConversion"/>
  </si>
  <si>
    <t>特种设备类</t>
    <phoneticPr fontId="3" type="noConversion"/>
  </si>
  <si>
    <t>辐射类</t>
    <phoneticPr fontId="3" type="noConversion"/>
  </si>
  <si>
    <t>生物类</t>
  </si>
  <si>
    <t>起重设备</t>
  </si>
  <si>
    <t>超低温冰箱</t>
  </si>
  <si>
    <t>放射性同位素</t>
  </si>
  <si>
    <t>射线装置</t>
  </si>
  <si>
    <t>病原微生物</t>
  </si>
  <si>
    <t>活体实验动物</t>
  </si>
  <si>
    <t>科研兼教学</t>
  </si>
  <si>
    <t>加热设备</t>
  </si>
  <si>
    <t>易制毒、易制爆、剧毒</t>
  </si>
  <si>
    <t>……</t>
  </si>
  <si>
    <t>叉车</t>
  </si>
  <si>
    <t>激光设备</t>
  </si>
  <si>
    <t>实验房间存在危险源（可按实验室存在危险源情况以插入列的形式拓展）</t>
    <phoneticPr fontId="3" type="noConversion"/>
  </si>
  <si>
    <t>楼层</t>
    <phoneticPr fontId="3" type="noConversion"/>
  </si>
  <si>
    <t>其他类
（可自行填写）</t>
    <phoneticPr fontId="3" type="noConversion"/>
  </si>
  <si>
    <t>注：
1.楼宇名称请填写为全称，且与校园地图中的名称一致（https://map.hit.edu.cn/）；例：科技创新大厦，请勿填写成科创大厦；
2."实验室安全风险等级"，已做选项(一级、二级、三级、四级)，请直接点击对应单元格进行选择，请勿手动填写，判别标准如下：
（1）一级。涉及储存和使用下列危险源：易制毒危险化学品、易制爆危险化学品、剧毒危险化学品、易燃易爆气体（氢气、氨气、甲烷、乙炔等）、放射性同位素、射线装置、病原微生物、活体实验动物、实验动物尸体、转基因生物、高致病性生物材料废物、10T以上起重设备、大型锻压设备、大型铸造设备、大于20MPa的高压容器、单台功率大于等于10KW电气设备、单间实验室电气设备总功率大于20KW；
（2）二级。涉及储存和使用下列危险源：易燃易爆试剂大于等于10kg、实验过程中产生有毒物质、每月产生危险废物量大于等于50kg、气体钢瓶数量大于等于6个（惰性气体和助燃气体）、特种设备数量大于等于2台、冰箱数量大于等于5台、超低温冰箱数量大于等于2台、单台功率大于等于1.5KW并小于10KW的加热设备、长时间运行的加热设备（如烘箱、马弗炉、水浴锅、晶体加热炉等）、高转速设备、激光设备、强磁设备；
（3）三级。涉及储存和使用下列危险源：易燃易爆试剂小于10kg、每月产生危险废物量小于50kg、气体钢瓶数量小于6个（惰性气体和助燃气体）、特种设备数量小于2台、冰箱数量小于5台、超低温冰箱数量小于2台、单台小于1.5KW的加热设备（除长时间运行设备）、普通机械设备；
（4）四级。未列入以上3类的其他实验室认定为四级安全风险实验室；
3."实验房间存在危险源",除"其他类"均已做选项，请直接点击对应单元格进行选择，没有可以为空，其他类实验室可手工填写。</t>
    <phoneticPr fontId="3" type="noConversion"/>
  </si>
  <si>
    <t>化工化学类</t>
    <phoneticPr fontId="3" type="noConversion"/>
  </si>
  <si>
    <t>130xxxxxxxx</t>
    <phoneticPr fontId="3" type="noConversion"/>
  </si>
  <si>
    <t>电脑、电子秤等低功率电气设备；
台钳、小型钻床等手动工具等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</si>
</sst>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3" x14ac:knownFonts="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8"/>
      <color theme="1"/>
      <name val="黑体"/>
      <family val="3"/>
      <charset val="134"/>
    </font>
    <font>
      <sz val="8"/>
      <name val="黑体"/>
      <family val="3"/>
      <charset val="134"/>
    </font>
    <font>
      <vertAlign val="superscript"/>
      <sz val="8"/>
      <color theme="1"/>
      <name val="黑体"/>
      <family val="3"/>
      <charset val="134"/>
    </font>
    <font>
      <sz val="8"/>
      <color rgb="FFFF0000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3" fontId="11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"/>
  <sheetViews>
    <sheetView tabSelected="1" topLeftCell="Q1" zoomScale="130" zoomScaleNormal="130" workbookViewId="0">
      <selection activeCell="R5" sqref="R5"/>
    </sheetView>
  </sheetViews>
  <sheetFormatPr defaultColWidth="9" defaultRowHeight="14" x14ac:dyDescent="0.25"/>
  <cols>
    <col min="1" max="1" width="2.90625" style="3" customWidth="1"/>
    <col min="2" max="2" width="9" style="3" customWidth="1"/>
    <col min="3" max="3" width="6.36328125" style="3" customWidth="1"/>
    <col min="4" max="4" width="11.26953125" style="4" customWidth="1"/>
    <col min="5" max="5" width="6.453125" style="5" customWidth="1"/>
    <col min="6" max="6" width="4.7265625" style="6" customWidth="1"/>
    <col min="7" max="7" width="6.08984375" style="3" customWidth="1"/>
    <col min="8" max="8" width="9.26953125" style="3" customWidth="1"/>
    <col min="9" max="9" width="10" style="3" customWidth="1"/>
    <col min="10" max="10" width="5.90625" style="3" customWidth="1"/>
    <col min="11" max="11" width="10.90625" style="3" customWidth="1"/>
    <col min="12" max="12" width="9.90625" style="3" customWidth="1"/>
    <col min="13" max="13" width="7.6328125" style="3" customWidth="1"/>
    <col min="14" max="15" width="10.7265625" style="3" customWidth="1"/>
    <col min="16" max="17" width="11.08984375" style="3" customWidth="1"/>
    <col min="18" max="18" width="10.6328125" style="3" customWidth="1"/>
    <col min="19" max="19" width="10.7265625" style="3" customWidth="1"/>
    <col min="20" max="20" width="10.453125" style="3" customWidth="1"/>
    <col min="21" max="22" width="9" style="3"/>
    <col min="23" max="23" width="10.26953125" style="3" customWidth="1"/>
    <col min="24" max="25" width="9" style="3"/>
    <col min="26" max="26" width="10" style="3" customWidth="1"/>
    <col min="27" max="27" width="7.453125" style="3" customWidth="1"/>
    <col min="28" max="28" width="12.36328125" style="3" customWidth="1"/>
    <col min="29" max="16384" width="9" style="3"/>
  </cols>
  <sheetData>
    <row r="1" spans="1:28" ht="37.5" customHeight="1" x14ac:dyDescent="0.25">
      <c r="A1" s="30" t="s">
        <v>16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23.25" customHeight="1" x14ac:dyDescent="0.25">
      <c r="A2" s="35" t="s">
        <v>0</v>
      </c>
      <c r="B2" s="35" t="s">
        <v>1</v>
      </c>
      <c r="C2" s="35" t="s">
        <v>2</v>
      </c>
      <c r="D2" s="19" t="s">
        <v>3</v>
      </c>
      <c r="E2" s="20"/>
      <c r="F2" s="20"/>
      <c r="G2" s="21"/>
      <c r="H2" s="35" t="s">
        <v>20</v>
      </c>
      <c r="I2" s="35" t="s">
        <v>23</v>
      </c>
      <c r="J2" s="32" t="s">
        <v>4</v>
      </c>
      <c r="K2" s="33"/>
      <c r="L2" s="34"/>
      <c r="M2" s="37" t="s">
        <v>5</v>
      </c>
      <c r="N2" s="19" t="s">
        <v>40</v>
      </c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1"/>
    </row>
    <row r="3" spans="1:28" s="4" customFormat="1" ht="24.75" customHeight="1" x14ac:dyDescent="0.25">
      <c r="A3" s="36"/>
      <c r="B3" s="36"/>
      <c r="C3" s="36"/>
      <c r="D3" s="1" t="s">
        <v>22</v>
      </c>
      <c r="E3" s="1" t="s">
        <v>41</v>
      </c>
      <c r="F3" s="2" t="s">
        <v>6</v>
      </c>
      <c r="G3" s="1" t="s">
        <v>19</v>
      </c>
      <c r="H3" s="36"/>
      <c r="I3" s="36"/>
      <c r="J3" s="1" t="s">
        <v>7</v>
      </c>
      <c r="K3" s="1" t="s">
        <v>8</v>
      </c>
      <c r="L3" s="1" t="s">
        <v>9</v>
      </c>
      <c r="M3" s="38"/>
      <c r="N3" s="22" t="s">
        <v>44</v>
      </c>
      <c r="O3" s="31"/>
      <c r="P3" s="22" t="s">
        <v>24</v>
      </c>
      <c r="Q3" s="23"/>
      <c r="R3" s="23"/>
      <c r="S3" s="31"/>
      <c r="T3" s="22" t="s">
        <v>25</v>
      </c>
      <c r="U3" s="23"/>
      <c r="V3" s="21"/>
      <c r="W3" s="19" t="s">
        <v>26</v>
      </c>
      <c r="X3" s="21"/>
      <c r="Y3" s="19" t="s">
        <v>27</v>
      </c>
      <c r="Z3" s="20"/>
      <c r="AA3" s="21"/>
      <c r="AB3" s="1" t="s">
        <v>42</v>
      </c>
    </row>
    <row r="4" spans="1:28" s="13" customFormat="1" ht="38" x14ac:dyDescent="0.25">
      <c r="A4" s="8">
        <v>1</v>
      </c>
      <c r="B4" s="14" t="s">
        <v>10</v>
      </c>
      <c r="C4" s="14" t="s">
        <v>11</v>
      </c>
      <c r="D4" s="15" t="s">
        <v>14</v>
      </c>
      <c r="E4" s="15">
        <v>4</v>
      </c>
      <c r="F4" s="16">
        <v>401</v>
      </c>
      <c r="G4" s="14">
        <v>77</v>
      </c>
      <c r="H4" s="14" t="s">
        <v>21</v>
      </c>
      <c r="I4" s="14" t="s">
        <v>34</v>
      </c>
      <c r="J4" s="14" t="s">
        <v>12</v>
      </c>
      <c r="K4" s="14" t="s">
        <v>45</v>
      </c>
      <c r="L4" s="17" t="s">
        <v>17</v>
      </c>
      <c r="M4" s="14" t="s">
        <v>13</v>
      </c>
      <c r="N4" s="14" t="s">
        <v>36</v>
      </c>
      <c r="O4" s="14" t="s">
        <v>37</v>
      </c>
      <c r="P4" s="14" t="s">
        <v>39</v>
      </c>
      <c r="Q4" s="14" t="s">
        <v>29</v>
      </c>
      <c r="R4" s="14" t="s">
        <v>35</v>
      </c>
      <c r="S4" s="14" t="s">
        <v>37</v>
      </c>
      <c r="T4" s="14" t="s">
        <v>28</v>
      </c>
      <c r="U4" s="18" t="s">
        <v>38</v>
      </c>
      <c r="V4" s="14" t="s">
        <v>37</v>
      </c>
      <c r="W4" s="14" t="s">
        <v>30</v>
      </c>
      <c r="X4" s="14" t="s">
        <v>31</v>
      </c>
      <c r="Y4" s="14" t="s">
        <v>32</v>
      </c>
      <c r="Z4" s="14" t="s">
        <v>33</v>
      </c>
      <c r="AA4" s="14" t="s">
        <v>37</v>
      </c>
      <c r="AB4" s="14" t="s">
        <v>46</v>
      </c>
    </row>
    <row r="5" spans="1:28" s="7" customFormat="1" ht="12" x14ac:dyDescent="0.25">
      <c r="A5" s="8">
        <v>2</v>
      </c>
      <c r="B5" s="8"/>
      <c r="C5" s="8"/>
      <c r="D5" s="9"/>
      <c r="E5" s="9"/>
      <c r="F5" s="10"/>
      <c r="G5" s="8"/>
      <c r="H5" s="8"/>
      <c r="I5" s="8"/>
      <c r="J5" s="8"/>
      <c r="K5" s="8"/>
      <c r="L5" s="11"/>
      <c r="M5" s="8"/>
      <c r="N5" s="14"/>
      <c r="O5" s="14"/>
      <c r="P5" s="8"/>
      <c r="Q5" s="8"/>
      <c r="R5" s="8"/>
      <c r="S5" s="8"/>
      <c r="T5" s="8"/>
      <c r="U5" s="12"/>
      <c r="V5" s="12"/>
      <c r="W5" s="12"/>
      <c r="X5" s="12"/>
      <c r="Y5" s="12"/>
      <c r="Z5" s="12"/>
      <c r="AA5" s="14"/>
      <c r="AB5" s="12"/>
    </row>
    <row r="6" spans="1:28" s="7" customFormat="1" ht="12" x14ac:dyDescent="0.25">
      <c r="A6" s="8">
        <v>3</v>
      </c>
      <c r="B6" s="8"/>
      <c r="C6" s="8"/>
      <c r="D6" s="9"/>
      <c r="E6" s="9"/>
      <c r="F6" s="10"/>
      <c r="G6" s="8"/>
      <c r="H6" s="9"/>
      <c r="I6" s="8"/>
      <c r="J6" s="8"/>
      <c r="K6" s="8"/>
      <c r="L6" s="11"/>
      <c r="M6" s="8"/>
      <c r="N6" s="14"/>
      <c r="O6" s="14"/>
      <c r="P6" s="8"/>
      <c r="Q6" s="8"/>
      <c r="R6" s="8"/>
      <c r="S6" s="8"/>
      <c r="T6" s="8"/>
      <c r="U6" s="12"/>
      <c r="V6" s="12"/>
      <c r="W6" s="12"/>
      <c r="X6" s="12"/>
      <c r="Y6" s="12"/>
      <c r="Z6" s="12"/>
      <c r="AA6" s="14"/>
      <c r="AB6" s="12"/>
    </row>
    <row r="7" spans="1:28" s="7" customFormat="1" ht="12" customHeight="1" x14ac:dyDescent="0.25">
      <c r="A7" s="8"/>
      <c r="B7" s="8"/>
      <c r="C7" s="8"/>
      <c r="D7" s="9"/>
      <c r="E7" s="9"/>
      <c r="F7" s="10"/>
      <c r="G7" s="8"/>
      <c r="H7" s="9"/>
      <c r="I7" s="8"/>
      <c r="J7" s="8"/>
      <c r="K7" s="8"/>
      <c r="L7" s="11"/>
      <c r="M7" s="8"/>
      <c r="N7" s="14"/>
      <c r="O7" s="14"/>
      <c r="P7" s="8"/>
      <c r="Q7" s="8"/>
      <c r="R7" s="8"/>
      <c r="S7" s="8"/>
      <c r="T7" s="8"/>
      <c r="U7" s="12"/>
      <c r="V7" s="12"/>
      <c r="W7" s="12"/>
      <c r="X7" s="12"/>
      <c r="Y7" s="12"/>
      <c r="Z7" s="12"/>
      <c r="AA7" s="14"/>
      <c r="AB7" s="12"/>
    </row>
    <row r="8" spans="1:28" ht="107.25" customHeight="1" x14ac:dyDescent="0.25">
      <c r="A8" s="24" t="s">
        <v>43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6"/>
    </row>
    <row r="9" spans="1:28" ht="85.5" customHeight="1" x14ac:dyDescent="0.25">
      <c r="A9" s="27" t="s">
        <v>18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9"/>
    </row>
    <row r="14" spans="1:28" x14ac:dyDescent="0.25">
      <c r="I14" s="3" t="s">
        <v>15</v>
      </c>
    </row>
    <row r="15" spans="1:28" x14ac:dyDescent="0.25">
      <c r="H15" s="3" t="s">
        <v>15</v>
      </c>
    </row>
  </sheetData>
  <mergeCells count="17">
    <mergeCell ref="A1:AB1"/>
    <mergeCell ref="N3:O3"/>
    <mergeCell ref="W3:X3"/>
    <mergeCell ref="D2:G2"/>
    <mergeCell ref="J2:L2"/>
    <mergeCell ref="A2:A3"/>
    <mergeCell ref="B2:B3"/>
    <mergeCell ref="C2:C3"/>
    <mergeCell ref="I2:I3"/>
    <mergeCell ref="M2:M3"/>
    <mergeCell ref="H2:H3"/>
    <mergeCell ref="P3:S3"/>
    <mergeCell ref="N2:AB2"/>
    <mergeCell ref="T3:V3"/>
    <mergeCell ref="Y3:AA3"/>
    <mergeCell ref="A8:AB8"/>
    <mergeCell ref="A9:AB9"/>
  </mergeCells>
  <phoneticPr fontId="3" type="noConversion"/>
  <dataValidations count="14">
    <dataValidation type="list" allowBlank="1" showInputMessage="1" showErrorMessage="1" sqref="C10:C1048576">
      <formula1>"一校区,二校区,科学园"</formula1>
    </dataValidation>
    <dataValidation type="list" allowBlank="1" showInputMessage="1" showErrorMessage="1" sqref="N10:T1048576">
      <formula1>"电气伤害,放射,粉尘,辐射,高处作业,高温,高压,锅炉,化学品,机加工,激光,可助燃气体,溺亡,其他伤害,气体钢瓶,生物实验,压力容器,桥吊、叉车"</formula1>
    </dataValidation>
    <dataValidation type="list" allowBlank="1" showInputMessage="1" showErrorMessage="1" sqref="M10:M1048576 M4:M7">
      <formula1>"一级,二级,三级,四级"</formula1>
    </dataValidation>
    <dataValidation type="list" allowBlank="1" showInputMessage="1" showErrorMessage="1" sqref="P4:R7">
      <formula1>"大型锻压设备,大型铸造设备,大功率电气设备,高转速设备,激光设备,强磁设备,加热设备,试剂存储冰箱,超低温冰箱,粉尘"</formula1>
    </dataValidation>
    <dataValidation type="list" allowBlank="1" showInputMessage="1" showErrorMessage="1" sqref="W4:X7">
      <formula1>"放射性同位素,射线装置"</formula1>
    </dataValidation>
    <dataValidation type="list" allowBlank="1" showInputMessage="1" showErrorMessage="1" sqref="Y4:Z7">
      <formula1>"病原微生物,活体实验动物,实验动物尸体,转基因生物,高致病性生物材料废物"</formula1>
    </dataValidation>
    <dataValidation type="list" allowBlank="1" showInputMessage="1" showErrorMessage="1" sqref="I4:I7">
      <formula1>"科研,教学,科研兼教学"</formula1>
    </dataValidation>
    <dataValidation type="list" allowBlank="1" showInputMessage="1" showErrorMessage="1" sqref="C4:C7">
      <formula1>"一校区,二校区,科学园,学府校区"</formula1>
    </dataValidation>
    <dataValidation type="list" allowBlank="1" showInputMessage="1" showErrorMessage="1" sqref="T4:U7 V5:V7">
      <formula1>"起重设备,叉车,锅炉,固定式压力容器,气瓶(易燃易爆有毒气体),气瓶（助燃、惰性气体）"</formula1>
    </dataValidation>
    <dataValidation type="list" allowBlank="1" showInputMessage="1" showErrorMessage="1" sqref="N4:N7">
      <formula1>"易制毒、易制爆、剧毒,其他危险化学品"</formula1>
    </dataValidation>
    <dataValidation type="list" allowBlank="1" showInputMessage="1" showErrorMessage="1" sqref="O4:O7">
      <formula1>"……,易制毒、易制爆、剧毒,其他危化品"</formula1>
    </dataValidation>
    <dataValidation type="list" allowBlank="1" showInputMessage="1" showErrorMessage="1" sqref="V4">
      <formula1>"……,起重设备,叉车,锅炉,固定式压力容器,气瓶(易燃易爆有毒气体),气瓶（助燃、惰性气体）"</formula1>
    </dataValidation>
    <dataValidation type="list" allowBlank="1" showInputMessage="1" showErrorMessage="1" sqref="AA4:AA7">
      <formula1>"……,病原微生物,活体实验动物,实验动物尸体,转基因生物,高致病性生物材料废物"</formula1>
    </dataValidation>
    <dataValidation type="list" allowBlank="1" showInputMessage="1" showErrorMessage="1" sqref="S4:S7">
      <formula1>"……,大型锻压设备,大型铸造设备,大功率电气设备,高转速设备,激光设备,强磁设备,加热设备,试剂存储冰箱,超低温冰箱,粉尘"</formula1>
    </dataValidation>
  </dataValidations>
  <pageMargins left="0.25" right="0.25" top="0.75" bottom="0.75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孔令斌</dc:creator>
  <cp:lastModifiedBy>Windows 用户</cp:lastModifiedBy>
  <cp:lastPrinted>2022-05-10T09:30:52Z</cp:lastPrinted>
  <dcterms:created xsi:type="dcterms:W3CDTF">2021-12-01T02:35:00Z</dcterms:created>
  <dcterms:modified xsi:type="dcterms:W3CDTF">2022-05-12T00:37:37Z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DC0449C46AEA426BB69BED559D5B7351</vt:lpwstr>
  </property>
  <property fmtid="{D5CDD505-2E9C-101B-9397-08002B2CF9AE}" pid="3" name="KSOProductBuildVer">
    <vt:lpwstr>2052-11.1.0.11636</vt:lpwstr>
  </property>
</Properties>
</file>